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91B047C8-49FC-4C2F-B502-95279633B270}" xr6:coauthVersionLast="47" xr6:coauthVersionMax="47" xr10:uidLastSave="{00000000-0000-0000-0000-000000000000}"/>
  <bookViews>
    <workbookView xWindow="28680" yWindow="-1995" windowWidth="38640" windowHeight="21120" xr2:uid="{425DB198-0503-4412-B28D-8F69F87474E5}"/>
  </bookViews>
  <sheets>
    <sheet name="Q15_A9Q16_A9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<sst xmlns="http://schemas.openxmlformats.org/spreadsheetml/2006/main" count="318" uniqueCount="242">
  <si>
    <t>Back to TOC</t>
  </si>
  <si>
    <t>Q15_A9/Q16_A9: Access online tools or resources (e.g., websites, mobile applications (apps), telephone services, virtual services) to support your mental health/ wellness or substance use. - Unmet Demand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</si>
  <si>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</si>
  <si>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</si>
  <si>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</si>
  <si>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</si>
  <si>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</si>
  <si>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</si>
  <si>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</si>
  <si>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</si>
  <si>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</si>
  <si>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</si>
  <si>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</si>
  <si>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</si>
  <si>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</si>
  <si>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</si>
  <si>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</si>
  <si>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</si>
  <si>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</si>
  <si>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</si>
  <si>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</si>
  <si>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</si>
  <si>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</si>
  <si>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</si>
  <si>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</si>
  <si>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</si>
  <si>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</si>
  <si>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</si>
  <si>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</si>
  <si>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</si>
  <si>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</si>
  <si>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</si>
  <si>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</si>
  <si>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</si>
  <si>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</si>
  <si>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</si>
  <si>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</si>
  <si>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</si>
  <si>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</si>
  <si>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</si>
  <si>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</si>
  <si>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</si>
  <si>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</si>
  <si>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</si>
  <si>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</si>
  <si>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</si>
  <si>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</si>
  <si>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</si>
  <si>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</si>
  <si>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</si>
  <si>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</si>
  <si>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</si>
  <si>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</si>
  <si>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</si>
  <si>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</si>
  <si>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</si>
  <si>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</si>
  <si>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</si>
  <si>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</si>
  <si>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</si>
  <si>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</si>
  <si>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</si>
  <si>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</si>
  <si>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</si>
  <si>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</si>
  <si>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</si>
  <si>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</si>
  <si>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</si>
  <si>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</si>
  <si>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</si>
  <si>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</si>
  <si>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</si>
  <si>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</si>
  <si>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</si>
  <si>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</si>
  <si>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</si>
  <si>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</si>
  <si>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</si>
  <si>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</si>
  <si>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</si>
  <si>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</si>
  <si>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</si>
  <si>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</si>
  <si>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</si>
  <si>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</si>
  <si>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</si>
  <si>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</si>
  <si>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</si>
  <si>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</si>
  <si>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</si>
  <si>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</si>
  <si>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</si>
  <si>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</si>
  <si>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</si>
  <si>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</si>
  <si>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</si>
  <si>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</si>
  <si>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</si>
  <si>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</si>
  <si>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</si>
  <si>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</si>
  <si>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</si>
  <si>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</si>
  <si>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</si>
  <si>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</si>
  <si>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</si>
  <si>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</si>
  <si>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</si>
  <si>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</si>
  <si>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</si>
  <si>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</si>
  <si>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</si>
  <si>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</si>
  <si>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</si>
  <si>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</si>
  <si>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</si>
  <si>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</si>
  <si>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</si>
  <si>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</si>
  <si>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</si>
  <si>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</si>
  <si>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</si>
  <si>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</si>
  <si>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</si>
  <si>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</si>
  <si>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</si>
  <si>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</si>
  <si>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</si>
  <si>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</si>
  <si>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</si>
  <si>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</si>
  <si>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</si>
  <si>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</si>
  <si>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</si>
  <si>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</si>
  <si>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</si>
  <si>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</si>
  <si>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</si>
  <si>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</si>
  <si>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</si>
  <si>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</si>
  <si>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</si>
  <si>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</si>
  <si>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</si>
  <si>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</si>
  <si>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</si>
  <si>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</si>
  <si>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</si>
  <si>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</si>
  <si>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</si>
  <si>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</si>
  <si>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</si>
  <si>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</si>
  <si>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</si>
  <si>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</si>
  <si>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</si>
  <si>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</si>
  <si>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</si>
  <si>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</si>
  <si>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</si>
  <si>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</si>
  <si>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</si>
  <si>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</si>
  <si>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</si>
  <si>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</si>
  <si>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</si>
  <si>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</si>
  <si>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</si>
  <si>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</si>
  <si>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</si>
  <si>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</si>
  <si>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</si>
  <si>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</si>
  <si>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</si>
  <si>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</si>
  <si>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</si>
  <si>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</si>
  <si>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</si>
  <si>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</si>
  <si>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</si>
  <si>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</si>
  <si>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</si>
  <si>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</si>
  <si>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</si>
  <si>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</si>
  <si>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</si>
  <si>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</si>
  <si>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</si>
  <si>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</si>
  <si>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</si>
  <si>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</si>
  <si>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</si>
  <si>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</si>
  <si>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</si>
  <si>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</si>
  <si>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</si>
  <si>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</si>
  <si>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</si>
  <si>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</si>
  <si>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</si>
  <si>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</si>
  <si>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</si>
  <si>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</si>
  <si>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</si>
  <si>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</si>
  <si>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</si>
  <si>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</si>
  <si>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</si>
  <si>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</si>
  <si>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</si>
  <si>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</si>
  <si>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</si>
  <si>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</si>
  <si>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</si>
  <si>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</si>
  <si>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</si>
  <si>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</si>
  <si>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</si>
  <si>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</si>
  <si>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</si>
  <si>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</si>
  <si>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</si>
  <si>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</si>
  <si>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</si>
  <si>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</si>
  <si>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</si>
  <si>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</si>
  <si>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</si>
  <si>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</si>
  <si>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</si>
  <si>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</si>
  <si>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</si>
  <si>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</si>
  <si>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</si>
  <si>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</si>
  <si>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</si>
  <si>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</si>
  <si>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</si>
  <si>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Q15: Yes</t>
  </si>
  <si>
    <t>Q16: Yes</t>
  </si>
  <si>
    <t>Unmet Demand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</si>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</sst>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  <xf numFmtId="165" fontId="0" fillId="2" borderId="0" xfId="0" applyNumberFormat="1" applyFill="1"/>
    <xf numFmtId="165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75319B-D169-48CE-A1AD-34C725CB6ACE}" name="Table84" displayName="Table84" ref="A4:CZ10" totalsRowShown="0">
  <tableColumns count="104">
    <tableColumn id="1" xr3:uid="{6F663469-8A2A-49DB-9344-04B83FACD6FC}" name="Column %"/>
    <tableColumn id="2" xr3:uid="{261682A6-B7FF-4FF2-98CE-915531361C76}" name="Total"/>
    <tableColumn id="3" xr3:uid="{86F56D87-9CD0-4BB6-8B76-934D3DA9F6E3}" name="BC"/>
    <tableColumn id="4" xr3:uid="{588A528D-98E8-4B36-B384-1A0B61C632BC}" name="AB"/>
    <tableColumn id="5" xr3:uid="{792E747D-0207-4908-81CD-10A54346D691}" name="SK/MB"/>
    <tableColumn id="6" xr3:uid="{B276A958-6489-4A5F-8E5A-5B9D6EA0C97F}" name="ON"/>
    <tableColumn id="7" xr3:uid="{E9448482-1068-4D17-913B-2CAF3DFED218}" name="QC"/>
    <tableColumn id="8" xr3:uid="{E891CE9D-9D81-488C-963C-7E50AB670CCD}" name="ATL"/>
    <tableColumn id="9" xr3:uid="{4CDEAD8B-F6D4-4F65-9F8F-49D0B823E22F}" name="BC "/>
    <tableColumn id="10" xr3:uid="{891A6DCC-80B8-4090-B078-3F4A1CB5C4F0}" name="AB "/>
    <tableColumn id="11" xr3:uid="{7695AB7D-3802-4E96-A430-F72EA7C5BD6D}" name="SK"/>
    <tableColumn id="12" xr3:uid="{8A09C5DC-0915-4D35-B410-89A6B33BA5C5}" name="MB"/>
    <tableColumn id="13" xr3:uid="{AFCBBD94-F4F1-4B94-A481-EC34C67728A4}" name="ON "/>
    <tableColumn id="14" xr3:uid="{CDDDF48B-74FA-47EC-84B7-23C6EEFB8CE9}" name="QC "/>
    <tableColumn id="15" xr3:uid="{0BD0093A-AB5D-4BB5-AEFB-03AC05659A6E}" name="ATL "/>
    <tableColumn id="16" xr3:uid="{620811FB-BC11-411B-A633-01210E005C26}" name="Terr"/>
    <tableColumn id="17" xr3:uid="{E50F6666-E861-4AFE-B7A5-6C062C912B6A}" name="NL"/>
    <tableColumn id="18" xr3:uid="{069BB574-1A53-4F66-A924-661B57A8E030}" name="NS"/>
    <tableColumn id="19" xr3:uid="{E0122840-6FEA-4405-BD73-C8CA6969E624}" name="PE"/>
    <tableColumn id="20" xr3:uid="{2ABDC3D2-473F-4006-9E98-01D73523F510}" name="NB"/>
    <tableColumn id="21" xr3:uid="{0CA265BC-77D6-4437-95A4-5863D6DE98D8}" name="16-17"/>
    <tableColumn id="22" xr3:uid="{5C34E956-2625-4EC2-8A42-EC31417C2348}" name="18-24"/>
    <tableColumn id="23" xr3:uid="{265BE118-3DDA-4DD6-98E4-FA404B7272DF}" name="25-34"/>
    <tableColumn id="24" xr3:uid="{FFC40EB1-EDC8-441A-BC73-F6DBB6DAF4C3}" name="35-44"/>
    <tableColumn id="25" xr3:uid="{716463CD-11FA-447B-A387-24401E874355}" name="45-54"/>
    <tableColumn id="26" xr3:uid="{8565F993-BC1F-4159-93CC-9DFDAD256128}" name="55-64"/>
    <tableColumn id="27" xr3:uid="{1AF08B8E-91E2-4AAC-BD8E-94C3CBC4F54C}" name="65+"/>
    <tableColumn id="28" xr3:uid="{F4DC2402-E2CB-40C9-988D-ADA64508EB63}" name="16-24"/>
    <tableColumn id="29" xr3:uid="{76B9D5C4-505B-48AA-BB82-4B8DEF797633}" name="25-34 "/>
    <tableColumn id="30" xr3:uid="{CDF1CBF1-4074-46A6-A4D6-8286C4E4AE03}" name="35-54"/>
    <tableColumn id="31" xr3:uid="{3F714A1C-08EF-4DF3-A466-B12863AAC952}" name="55-64 "/>
    <tableColumn id="32" xr3:uid="{4A7A326B-DB57-4E49-B73B-4639256A89A6}" name="65+ "/>
    <tableColumn id="33" xr3:uid="{34BFF217-D774-43BB-BE6E-5A5637207905}" name="Female"/>
    <tableColumn id="34" xr3:uid="{C67A8D04-DAC2-449D-84C8-37CF4B19F15D}" name="Male"/>
    <tableColumn id="35" xr3:uid="{B31823E3-125C-4512-A389-E97BEC1C907C}" name="Woman"/>
    <tableColumn id="36" xr3:uid="{3E38F683-30A9-47FB-9969-9789B7D90CFE}" name="Man"/>
    <tableColumn id="37" xr3:uid="{6C272334-D416-4E56-8F94-5A80F0D6810C}" name="Another gender"/>
    <tableColumn id="38" xr3:uid="{1C698ECD-A3FF-45B7-A9A6-FA8DFB7F34D7}" name="Indigenous"/>
    <tableColumn id="39" xr3:uid="{BA37C43D-A243-4B8B-B643-31969B287AC8}" name="Other"/>
    <tableColumn id="40" xr3:uid="{D3D4419D-1CD1-481D-A4E5-A6B1D203627C}" name="&lt;$60K"/>
    <tableColumn id="41" xr3:uid="{BCBE7655-E315-481A-BA30-EB1DEC2CA2A1}" name="$60K-$99K"/>
    <tableColumn id="42" xr3:uid="{8A8BEC64-1D6C-4950-BB33-D174CFD6A732}" name="$100K+"/>
    <tableColumn id="43" xr3:uid="{D25333FE-DBAC-422F-9217-C4C7CBB260EB}" name="Yes"/>
    <tableColumn id="44" xr3:uid="{25FD7A98-AFE0-4C23-A9E7-EFFA1B0F8960}" name="No"/>
    <tableColumn id="45" xr3:uid="{744E5B58-1CD2-4D88-A205-A6443E40F4FD}" name="Yes "/>
    <tableColumn id="46" xr3:uid="{2EB41E14-6125-468A-8E8A-007721036F1A}" name="No "/>
    <tableColumn id="47" xr3:uid="{3421CE69-BE2E-4797-A21B-7584E3CC82D7}" name="Yes  "/>
    <tableColumn id="48" xr3:uid="{7E8AAA61-EF2E-4EE5-985B-D8FCCE87BC38}" name="No  "/>
    <tableColumn id="49" xr3:uid="{593EFE33-494F-4135-954C-1F6B3CF04A89}" name="Yes   "/>
    <tableColumn id="50" xr3:uid="{8B09672C-6CF0-4776-A1DF-63562EAB3C4C}" name="No   "/>
    <tableColumn id="51" xr3:uid="{F2437D44-D5D3-41E4-959C-97EEF0FBB66C}" name="Low (&lt;28)"/>
    <tableColumn id="52" xr3:uid="{5A114DA0-8334-4607-8CF1-B896CA2C47B9}" name="High (28+)"/>
    <tableColumn id="53" xr3:uid="{CF722C03-8E9A-4FB4-95EB-2983ECC51138}" name="Carnet Santé"/>
    <tableColumn id="54" xr3:uid="{8B441E09-7847-45F9-AB32-E79CFA94D223}" name="BC Health Gateway"/>
    <tableColumn id="55" xr3:uid="{8F4E6C1B-E641-460D-8CC4-063D865113E5}" name="MyCareCompass(LifeLabs)"/>
    <tableColumn id="56" xr3:uid="{1092A058-8039-4CD6-8484-F18937BD587A}" name="MyHealth (Island Health)"/>
    <tableColumn id="57" xr3:uid="{E2BBAC5C-B8D1-4781-8320-0620CAAB62E5}" name="MyHealthPortal (Interior Health)"/>
    <tableColumn id="58" xr3:uid="{C05E1CC3-4D52-4373-8368-3D9C9E026100}" name="MySaskHealthRecord"/>
    <tableColumn id="59" xr3:uid="{EE3D61AD-C813-4D87-A65D-48F6F4BB0C04}" name="myChart South West Ontario"/>
    <tableColumn id="60" xr3:uid="{FA8C7545-15B5-417F-9B94-82EA75E699C1}" name="myChart Central East Ontario"/>
    <tableColumn id="61" xr3:uid="{3188994C-AB7C-4A26-8D6A-15B08BE16B90}" name="MyHealthCarePortal"/>
    <tableColumn id="62" xr3:uid="{3903C2DF-E216-4AE7-AE53-8FCD77518512}" name="ConnectMyHealth"/>
    <tableColumn id="63" xr3:uid="{74E91C9F-5373-4F21-8266-BAF48BDB4C9E}" name="CHEO MyChart Powered by Epic"/>
    <tableColumn id="64" xr3:uid="{9A61EA95-B4A1-4ABB-8640-C625CDD284FE}" name="Sunnybrook MyChart"/>
    <tableColumn id="65" xr3:uid="{D6A64F58-E25B-4FD1-8ED5-CDCFE0029FC6}" name="myResults – LifeLabs Lab Portal"/>
    <tableColumn id="66" xr3:uid="{8C323986-C132-4F4D-A47F-491B1B5C9C42}" name="Dynacare Plus"/>
    <tableColumn id="67" xr3:uid="{D897DAA8-6AAE-4866-809C-6B9FCABF9598}" name="myHealth.Alberta.ca"/>
    <tableColumn id="68" xr3:uid="{7CD237A6-C25C-45B0-9A98-B32027C344F0}" name="MyHealthNB"/>
    <tableColumn id="69" xr3:uid="{7146866B-734F-45EC-98E2-A9DED713C1C5}" name="HEALTHe NL"/>
    <tableColumn id="70" xr3:uid="{B0E0D2A6-02DA-48A1-AF0E-31368F959B2E}" name="YourHealthNS"/>
    <tableColumn id="71" xr3:uid="{A3256999-3625-437A-8E51-EB64D7F3D750}" name="Portal/app - family doctor"/>
    <tableColumn id="72" xr3:uid="{DE3E873E-DF90-451C-8271-A0BD839D608E}" name="Portal/app - hospital"/>
    <tableColumn id="73" xr3:uid="{92C6B5EE-A2F4-4CFE-8352-5EB2B285B817}" name="Portal/app - comm. based"/>
    <tableColumn id="74" xr3:uid="{DC4F9FEE-D88A-4981-B731-8150F5162903}" name="Portal/app - mental health"/>
    <tableColumn id="75" xr3:uid="{8225E3C7-3410-41D1-8BA9-897A52E716AB}" name="Provincial portals"/>
    <tableColumn id="76" xr3:uid="{3A8F0405-55C6-460F-A0E4-A0F68CD516BB}" name="Lab service providers"/>
    <tableColumn id="77" xr3:uid="{19E70A83-F4F0-4199-8F6E-A6F5BFED0E9D}" name="Health care provider"/>
    <tableColumn id="78" xr3:uid="{E7BA9D0C-441D-4312-B998-AA829E9E534E}" name="Yes    "/>
    <tableColumn id="79" xr3:uid="{E81F113A-D321-4031-B49B-05562F3409E0}" name="No    "/>
    <tableColumn id="80" xr3:uid="{A179C124-9510-4760-9643-A2BB0782EB7B}" name="H.S or less"/>
    <tableColumn id="81" xr3:uid="{3D247F0E-A6C8-40D6-BB0C-CA2D2494C9B1}" name="College / Apprenticeship Certificate or Diploma"/>
    <tableColumn id="82" xr3:uid="{79C32CC2-6E7E-4BA1-88AE-6BF77DBA8C91}" name="University"/>
    <tableColumn id="83" xr3:uid="{CD9D805A-74E0-4116-ABF6-1618284BD97D}" name="Rural"/>
    <tableColumn id="84" xr3:uid="{41FD722A-28FD-4156-83EF-58351B46837E}" name="Other "/>
    <tableColumn id="85" xr3:uid="{FA3B8DC6-A121-457D-90CE-10832226538D}" name="None"/>
    <tableColumn id="86" xr3:uid="{805E4834-ACA3-430C-9B73-8DFE2811903D}" name="1-4"/>
    <tableColumn id="87" xr3:uid="{D9D0F8E1-74F0-438F-9E48-CA509615FED5}" name="5+"/>
    <tableColumn id="88" xr3:uid="{84A6CBAD-269A-4A26-9A16-7F7C2D64E047}" name="None "/>
    <tableColumn id="89" xr3:uid="{F563C99E-E8DD-4C12-BE12-2D3FF8370B15}" name="1-4 "/>
    <tableColumn id="90" xr3:uid="{FD9C0B44-2E83-4BF8-8F85-68C5FD533DE8}" name="5+ "/>
    <tableColumn id="91" xr3:uid="{08C39950-75C4-459B-B171-9D37B967656D}" name="None  "/>
    <tableColumn id="92" xr3:uid="{3D551BC2-2883-456D-8DA7-C54EF0A18F0F}" name="1-4  "/>
    <tableColumn id="93" xr3:uid="{B7E09CBB-A9F7-43C5-A1EB-2788AC933D4A}" name="5+  "/>
    <tableColumn id="94" xr3:uid="{89DB6980-11E9-459A-978C-FFA996A2069B}" name="None   "/>
    <tableColumn id="95" xr3:uid="{B70E3439-CD78-4BC1-8FD8-6B90F4188EC9}" name="1-4   "/>
    <tableColumn id="96" xr3:uid="{0BC463F8-E61D-40AF-8C8D-FE9667779B6A}" name="5+   "/>
    <tableColumn id="97" xr3:uid="{628357B6-FE7F-4F78-9738-F6E63AE45F0E}" name="None    "/>
    <tableColumn id="98" xr3:uid="{FF811FB5-AF69-4F99-B3D1-9716CC73C3E5}" name="1-4    "/>
    <tableColumn id="99" xr3:uid="{1B6E4BB4-4568-4EA4-9E62-E08C77E2AC75}" name="5+    "/>
    <tableColumn id="100" xr3:uid="{B6B75B76-E363-482F-853D-1810D3E2DDB4}" name="None     "/>
    <tableColumn id="101" xr3:uid="{16C3554E-8F51-4AD7-9F24-88F9EB374B69}" name="1-4     "/>
    <tableColumn id="102" xr3:uid="{D84798B6-D7B5-4B26-80B6-A90257C2D0B0}" name="5+     "/>
    <tableColumn id="103" xr3:uid="{C2DE4BA2-65B6-48FA-9B8C-13D2FD38181E}" name="Yes     "/>
    <tableColumn id="104" xr3:uid="{B408FC3F-C3EE-48D3-A18D-5F1DB678710A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D373E-505E-4842-9FED-543C4F6CB64D}">
  <sheetPr codeName="Sheet85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0.5990368190616</v>
      </c>
      <c r="C8" s="10">
        <v>0.61276695529710001</v>
      </c>
      <c r="D8" s="10">
        <v>0.62133867959360001</v>
      </c>
      <c r="E8" s="10">
        <v>0.59998878248639997</v>
      </c>
      <c r="F8" s="10">
        <v>0.60164755242089996</v>
      </c>
      <c r="G8" s="10">
        <v>0.575306643442</v>
      </c>
      <c r="H8" s="10">
        <v>0.59961053283410004</v>
      </c>
      <c r="I8" s="11">
        <v>0.61276695529710001</v>
      </c>
      <c r="J8" s="11">
        <v>0.62133867959360001</v>
      </c>
      <c r="K8" s="11">
        <v>0.59923901065899998</v>
      </c>
      <c r="L8" s="11">
        <v>0.6005980452827</v>
      </c>
      <c r="M8" s="11">
        <v>0.60164755242089996</v>
      </c>
      <c r="N8" s="11">
        <v>0.575306643442</v>
      </c>
      <c r="O8" s="11">
        <v>0.59961053283410004</v>
      </c>
      <c r="P8" s="11">
        <v>0.59873041029429996</v>
      </c>
      <c r="Q8" s="10">
        <v>0.62060347951219996</v>
      </c>
      <c r="R8" s="10">
        <v>0.61006346891590002</v>
      </c>
      <c r="S8" s="10">
        <v>0.54701660653990003</v>
      </c>
      <c r="T8" s="10">
        <v>0.58121542840700002</v>
      </c>
      <c r="U8" s="11">
        <v>0.66433362267170004</v>
      </c>
      <c r="V8" s="11">
        <v>0.63397926146299999</v>
      </c>
      <c r="W8" s="11">
        <v>0.69740474497219995</v>
      </c>
      <c r="X8" s="11">
        <v>0.70002476661059998</v>
      </c>
      <c r="Y8" s="11">
        <v>0.6395987927265</v>
      </c>
      <c r="Z8" s="11">
        <v>0.58385076214849996</v>
      </c>
      <c r="AA8" s="11">
        <v>0.42258701370419999</v>
      </c>
      <c r="AB8" s="10">
        <v>0.63812586554770001</v>
      </c>
      <c r="AC8" s="10">
        <v>0.69740474497219995</v>
      </c>
      <c r="AD8" s="10">
        <v>0.67054444942210001</v>
      </c>
      <c r="AE8" s="10">
        <v>0.58385076214849996</v>
      </c>
      <c r="AF8" s="10">
        <v>0.42258701370419999</v>
      </c>
      <c r="AG8" s="11">
        <v>0.62167602967180002</v>
      </c>
      <c r="AH8" s="11">
        <v>0.5734306735568</v>
      </c>
      <c r="AI8" s="10">
        <v>0.61846667886340001</v>
      </c>
      <c r="AJ8" s="10">
        <v>0.57455815736560001</v>
      </c>
      <c r="AK8" s="10">
        <v>0.71838792339890001</v>
      </c>
      <c r="AL8" s="11">
        <v>0.64020270535239998</v>
      </c>
      <c r="AM8" s="11">
        <v>0.60002177581509997</v>
      </c>
      <c r="AN8" s="10">
        <v>0.56947878190720003</v>
      </c>
      <c r="AO8" s="10">
        <v>0.59779450973269999</v>
      </c>
      <c r="AP8" s="10">
        <v>0.65514637000029996</v>
      </c>
      <c r="AQ8" s="11">
        <v>0.59944342092290004</v>
      </c>
      <c r="AR8" s="11">
        <v>0.59681789746839997</v>
      </c>
      <c r="AS8" s="10">
        <v>0.64938524612570003</v>
      </c>
      <c r="AT8" s="10">
        <v>0.49963610339859998</v>
      </c>
      <c r="AU8" s="11">
        <v>0.60605109772809995</v>
      </c>
      <c r="AV8" s="11">
        <v>0.59577080710700003</v>
      </c>
      <c r="AW8" s="10">
        <v>0.64564047351989995</v>
      </c>
      <c r="AX8" s="10">
        <v>0.55720741515570005</v>
      </c>
      <c r="AY8" s="11">
        <v>0.51915396671489999</v>
      </c>
      <c r="AZ8" s="11">
        <v>0.66144554381120002</v>
      </c>
      <c r="BA8" s="10">
        <v>0.60192976495200001</v>
      </c>
      <c r="BB8" s="10">
        <v>0.67176216181339998</v>
      </c>
      <c r="BC8" s="10">
        <v>0.70348076895510003</v>
      </c>
      <c r="BD8" s="10">
        <v>0.63878430239420003</v>
      </c>
      <c r="BE8" s="10">
        <v>0.65317384995969996</v>
      </c>
      <c r="BF8" s="10">
        <v>0.64606319076530005</v>
      </c>
      <c r="BG8" s="10">
        <v>0.72458792529360005</v>
      </c>
      <c r="BH8" s="10">
        <v>0.61888066497740002</v>
      </c>
      <c r="BI8" s="10">
        <v>0.70695232791609997</v>
      </c>
      <c r="BJ8" s="10">
        <v>0.74144506843839997</v>
      </c>
      <c r="BK8" s="10">
        <v>0.63276232484749995</v>
      </c>
      <c r="BL8" s="10">
        <v>0.64929993462119995</v>
      </c>
      <c r="BM8" s="10">
        <v>0.66864571739650003</v>
      </c>
      <c r="BN8" s="10">
        <v>0.6922400846672</v>
      </c>
      <c r="BO8" s="10">
        <v>0.6681303465174</v>
      </c>
      <c r="BP8" s="10">
        <v>0.60881496976149996</v>
      </c>
      <c r="BQ8" s="10">
        <v>0.56267312140220005</v>
      </c>
      <c r="BR8" s="10">
        <v>0.67629027321330004</v>
      </c>
      <c r="BS8" s="10">
        <v>0.68659617208269996</v>
      </c>
      <c r="BT8" s="10">
        <v>0.70077630944640001</v>
      </c>
      <c r="BU8" s="10">
        <v>0.71647306774020003</v>
      </c>
      <c r="BV8" s="10">
        <v>0.71183052746130004</v>
      </c>
      <c r="BW8" s="11">
        <v>0.64587211376889997</v>
      </c>
      <c r="BX8" s="11">
        <v>0.68035902614879995</v>
      </c>
      <c r="BY8" s="11">
        <v>0.68675687050610001</v>
      </c>
      <c r="BZ8" s="10">
        <v>0.67498967309760005</v>
      </c>
      <c r="CA8" s="10">
        <v>0.58669390383419995</v>
      </c>
      <c r="CB8" s="11">
        <v>0.54162317274619998</v>
      </c>
      <c r="CC8" s="11">
        <v>0.58830593805289999</v>
      </c>
      <c r="CD8" s="11">
        <v>0.63787353347370002</v>
      </c>
      <c r="CE8" s="10">
        <v>0.54734498945069998</v>
      </c>
      <c r="CF8" s="10">
        <v>0.60549384587139998</v>
      </c>
      <c r="CG8" s="11">
        <v>0.55944894681059998</v>
      </c>
      <c r="CH8" s="11">
        <v>0.60205605969550002</v>
      </c>
      <c r="CI8" s="11">
        <v>0.63855935523020002</v>
      </c>
      <c r="CJ8" s="10">
        <v>0.59162154062060002</v>
      </c>
      <c r="CK8" s="10">
        <v>0.60619471757340004</v>
      </c>
      <c r="CL8" s="10">
        <v>0.61240575798270003</v>
      </c>
      <c r="CM8" s="11">
        <v>0.58230653687419998</v>
      </c>
      <c r="CN8" s="11">
        <v>0.64468614092249998</v>
      </c>
      <c r="CO8" s="11">
        <v>0.61810774707789995</v>
      </c>
      <c r="CP8" s="10">
        <v>0.59719214992430003</v>
      </c>
      <c r="CQ8" s="10">
        <v>0.62830235676169999</v>
      </c>
      <c r="CR8" s="10">
        <v>0.57276193338259995</v>
      </c>
      <c r="CS8" s="11">
        <v>0.55961987980479999</v>
      </c>
      <c r="CT8" s="11">
        <v>0.60463040466090001</v>
      </c>
      <c r="CU8" s="11">
        <v>0.62681855627289995</v>
      </c>
      <c r="CV8" s="10">
        <v>0.58826824275919998</v>
      </c>
      <c r="CW8" s="10">
        <v>0.60129982642619995</v>
      </c>
      <c r="CX8" s="10">
        <v>0.61448802017699999</v>
      </c>
      <c r="CY8" s="11">
        <v>0.70003733494929998</v>
      </c>
      <c r="CZ8" s="11">
        <v>0.58877979271350001</v>
      </c>
    </row>
    <row r="9" spans="1:104" x14ac:dyDescent="0.3">
      <c r="A9" s="2" t="s">
        <v>239</v>
      </c>
      <c r="B9" s="10">
        <v>0.28350180541249997</v>
      </c>
      <c r="C9" s="10">
        <v>0.30912295784850002</v>
      </c>
      <c r="D9" s="10">
        <v>0.3108268092491</v>
      </c>
      <c r="E9" s="10">
        <v>0.30702901839500002</v>
      </c>
      <c r="F9" s="10">
        <v>0.29432726771419998</v>
      </c>
      <c r="G9" s="10">
        <v>0.23229459372309999</v>
      </c>
      <c r="H9" s="10">
        <v>0.27339381486910003</v>
      </c>
      <c r="I9" s="11">
        <v>0.30912295784850002</v>
      </c>
      <c r="J9" s="11">
        <v>0.3108268092491</v>
      </c>
      <c r="K9" s="11">
        <v>0.28531670848840002</v>
      </c>
      <c r="L9" s="11">
        <v>0.3246723895691</v>
      </c>
      <c r="M9" s="11">
        <v>0.29432726771419998</v>
      </c>
      <c r="N9" s="11">
        <v>0.23229459372309999</v>
      </c>
      <c r="O9" s="11">
        <v>0.27339381486910003</v>
      </c>
      <c r="P9" s="11">
        <v>0.3522135093166</v>
      </c>
      <c r="Q9" s="10">
        <v>0.25457583667099998</v>
      </c>
      <c r="R9" s="10">
        <v>0.28045856770599997</v>
      </c>
      <c r="S9" s="10">
        <v>0.21995717604359999</v>
      </c>
      <c r="T9" s="10">
        <v>0.28980957347190001</v>
      </c>
      <c r="U9" s="11">
        <v>0.33100864289850002</v>
      </c>
      <c r="V9" s="11">
        <v>0.3785814733099</v>
      </c>
      <c r="W9" s="11">
        <v>0.3850030078935</v>
      </c>
      <c r="X9" s="11">
        <v>0.3518057953414</v>
      </c>
      <c r="Y9" s="11">
        <v>0.30657894391629997</v>
      </c>
      <c r="Z9" s="11">
        <v>0.22768947114749999</v>
      </c>
      <c r="AA9" s="11">
        <v>0.1426995114797</v>
      </c>
      <c r="AB9" s="10">
        <v>0.3720827138219</v>
      </c>
      <c r="AC9" s="10">
        <v>0.3850030078935</v>
      </c>
      <c r="AD9" s="10">
        <v>0.32974074881010002</v>
      </c>
      <c r="AE9" s="10">
        <v>0.22768947114749999</v>
      </c>
      <c r="AF9" s="10">
        <v>0.1426995114797</v>
      </c>
      <c r="AG9" s="11">
        <v>0.28786293679489999</v>
      </c>
      <c r="AH9" s="11">
        <v>0.27707436583509998</v>
      </c>
      <c r="AI9" s="10">
        <v>0.28568902224289999</v>
      </c>
      <c r="AJ9" s="10">
        <v>0.27756032718860002</v>
      </c>
      <c r="AK9" s="10">
        <v>0.43701716350449998</v>
      </c>
      <c r="AL9" s="11">
        <v>0.37969542164570003</v>
      </c>
      <c r="AM9" s="11">
        <v>0.27857766142250001</v>
      </c>
      <c r="AN9" s="10">
        <v>0.27698566357929999</v>
      </c>
      <c r="AO9" s="10">
        <v>0.2878487534777</v>
      </c>
      <c r="AP9" s="10">
        <v>0.3056528299274</v>
      </c>
      <c r="AQ9" s="11">
        <v>0.28698613659299999</v>
      </c>
      <c r="AR9" s="11">
        <v>0.26448699404609999</v>
      </c>
      <c r="AS9" s="10">
        <v>0.35665265205180002</v>
      </c>
      <c r="AT9" s="10">
        <v>0.1390832618492</v>
      </c>
      <c r="AU9" s="11">
        <v>0.31265653464729998</v>
      </c>
      <c r="AV9" s="11">
        <v>0.26287865636570001</v>
      </c>
      <c r="AW9" s="10">
        <v>0.34541334975850002</v>
      </c>
      <c r="AX9" s="10">
        <v>0.22793270841819999</v>
      </c>
      <c r="AY9" s="11">
        <v>0.20973291681879999</v>
      </c>
      <c r="AZ9" s="11">
        <v>0.34113397712499999</v>
      </c>
      <c r="BA9" s="10">
        <v>0.25644656668190002</v>
      </c>
      <c r="BB9" s="10">
        <v>0.38113800129609998</v>
      </c>
      <c r="BC9" s="10">
        <v>0.39186363439310001</v>
      </c>
      <c r="BD9" s="10">
        <v>0.45695134358509998</v>
      </c>
      <c r="BE9" s="10">
        <v>0.38164868935969998</v>
      </c>
      <c r="BF9" s="10">
        <v>0.31942647712189998</v>
      </c>
      <c r="BG9" s="10">
        <v>0.44159605357979997</v>
      </c>
      <c r="BH9" s="10">
        <v>0.41662906597170002</v>
      </c>
      <c r="BI9" s="10">
        <v>0.49746481990730002</v>
      </c>
      <c r="BJ9" s="10">
        <v>0.54083253378929996</v>
      </c>
      <c r="BK9" s="10">
        <v>0.48212149387019998</v>
      </c>
      <c r="BL9" s="10">
        <v>0.44531410066440003</v>
      </c>
      <c r="BM9" s="10">
        <v>0.3549981262047</v>
      </c>
      <c r="BN9" s="10">
        <v>0.44751483428610001</v>
      </c>
      <c r="BO9" s="10">
        <v>0.36296862883469999</v>
      </c>
      <c r="BP9" s="10">
        <v>0.29565797944610001</v>
      </c>
      <c r="BQ9" s="10">
        <v>0.1965657945797</v>
      </c>
      <c r="BR9" s="10">
        <v>0.3352167329013</v>
      </c>
      <c r="BS9" s="10">
        <v>0.40694104390329999</v>
      </c>
      <c r="BT9" s="10">
        <v>0.41690073949329998</v>
      </c>
      <c r="BU9" s="10">
        <v>0.4929831942606</v>
      </c>
      <c r="BV9" s="10">
        <v>0.54356718863099995</v>
      </c>
      <c r="BW9" s="11">
        <v>0.35291843039760001</v>
      </c>
      <c r="BX9" s="11">
        <v>0.3817925410172</v>
      </c>
      <c r="BY9" s="11">
        <v>0.41070091359499999</v>
      </c>
      <c r="BZ9" s="10">
        <v>0.36320986823910001</v>
      </c>
      <c r="CA9" s="10">
        <v>0.26751852198640003</v>
      </c>
      <c r="CB9" s="11">
        <v>0.25174305351039999</v>
      </c>
      <c r="CC9" s="11">
        <v>0.25656410011960001</v>
      </c>
      <c r="CD9" s="11">
        <v>0.31838650617679998</v>
      </c>
      <c r="CE9" s="10">
        <v>0.2280055007898</v>
      </c>
      <c r="CF9" s="10">
        <v>0.28928158462070003</v>
      </c>
      <c r="CG9" s="11">
        <v>0.22034730931929999</v>
      </c>
      <c r="CH9" s="11">
        <v>0.28852724522439999</v>
      </c>
      <c r="CI9" s="11">
        <v>0.345412411275</v>
      </c>
      <c r="CJ9" s="10">
        <v>0.25462732536010002</v>
      </c>
      <c r="CK9" s="10">
        <v>0.30838158848289998</v>
      </c>
      <c r="CL9" s="10">
        <v>0.35939484979030001</v>
      </c>
      <c r="CM9" s="11">
        <v>0.26137447750030002</v>
      </c>
      <c r="CN9" s="11">
        <v>0.3375100911817</v>
      </c>
      <c r="CO9" s="11">
        <v>0.40937335072350001</v>
      </c>
      <c r="CP9" s="10">
        <v>0.27156775605729999</v>
      </c>
      <c r="CQ9" s="10">
        <v>0.40765285101249998</v>
      </c>
      <c r="CR9" s="10">
        <v>0.3757692115156</v>
      </c>
      <c r="CS9" s="11">
        <v>0.2253380534212</v>
      </c>
      <c r="CT9" s="11">
        <v>0.28883760755010002</v>
      </c>
      <c r="CU9" s="11">
        <v>0.33378473109419998</v>
      </c>
      <c r="CV9" s="10">
        <v>0.25531406652619998</v>
      </c>
      <c r="CW9" s="10">
        <v>0.28863268214920001</v>
      </c>
      <c r="CX9" s="10">
        <v>0.3287480170632</v>
      </c>
      <c r="CY9" s="11">
        <v>0.48809693244020003</v>
      </c>
      <c r="CZ9" s="11">
        <v>0.26272431145460001</v>
      </c>
    </row>
    <row r="10" spans="1:104" x14ac:dyDescent="0.3">
      <c r="A10" s="2" t="s">
        <v>240</v>
      </c>
      <c r="B10" s="12">
        <v>31.553501364910002</v>
      </c>
      <c r="C10" s="12">
        <v>30.364399744850001</v>
      </c>
      <c r="D10" s="12">
        <v>31.051187034449999</v>
      </c>
      <c r="E10" s="12">
        <v>29.29597640914</v>
      </c>
      <c r="F10" s="12">
        <v>30.732028470669999</v>
      </c>
      <c r="G10" s="12">
        <v>34.301204971890002</v>
      </c>
      <c r="H10" s="12">
        <v>32.621671796500003</v>
      </c>
      <c r="I10" s="13">
        <v>30.364399744850001</v>
      </c>
      <c r="J10" s="13">
        <v>31.051187034449999</v>
      </c>
      <c r="K10" s="13">
        <v>31.392230217049999</v>
      </c>
      <c r="L10" s="13">
        <v>27.592565571360002</v>
      </c>
      <c r="M10" s="13">
        <v>30.732028470669999</v>
      </c>
      <c r="N10" s="13">
        <v>34.301204971890002</v>
      </c>
      <c r="O10" s="13">
        <v>32.621671796500003</v>
      </c>
      <c r="P10" s="13">
        <v>24.65169009776</v>
      </c>
      <c r="Q10" s="12">
        <v>36.602764284110002</v>
      </c>
      <c r="R10" s="12">
        <v>32.960490120990002</v>
      </c>
      <c r="S10" s="12">
        <v>32.705943049630001</v>
      </c>
      <c r="T10" s="12">
        <v>29.140585493509999</v>
      </c>
      <c r="U10" s="13">
        <v>33.332497977309998</v>
      </c>
      <c r="V10" s="13">
        <v>25.539778815310001</v>
      </c>
      <c r="W10" s="13">
        <v>31.240173707869999</v>
      </c>
      <c r="X10" s="13">
        <v>34.821897126929997</v>
      </c>
      <c r="Y10" s="13">
        <v>33.301984881019997</v>
      </c>
      <c r="Z10" s="13">
        <v>35.616129100099997</v>
      </c>
      <c r="AA10" s="13">
        <v>27.988750222450001</v>
      </c>
      <c r="AB10" s="12">
        <v>26.604315172580002</v>
      </c>
      <c r="AC10" s="12">
        <v>31.240173707869999</v>
      </c>
      <c r="AD10" s="12">
        <v>34.0803700612</v>
      </c>
      <c r="AE10" s="12">
        <v>35.616129100099997</v>
      </c>
      <c r="AF10" s="12">
        <v>27.988750222450001</v>
      </c>
      <c r="AG10" s="13">
        <v>33.381309287699999</v>
      </c>
      <c r="AH10" s="13">
        <v>29.63563077217</v>
      </c>
      <c r="AI10" s="12">
        <v>33.277765662050001</v>
      </c>
      <c r="AJ10" s="12">
        <v>29.699783017710001</v>
      </c>
      <c r="AK10" s="12">
        <v>28.13707598944</v>
      </c>
      <c r="AL10" s="13">
        <v>26.050728370670001</v>
      </c>
      <c r="AM10" s="13">
        <v>32.144411439259997</v>
      </c>
      <c r="AN10" s="12">
        <v>29.249311832789999</v>
      </c>
      <c r="AO10" s="12">
        <v>30.99457562549</v>
      </c>
      <c r="AP10" s="12">
        <v>34.949354007300002</v>
      </c>
      <c r="AQ10" s="13">
        <v>31.245728432989999</v>
      </c>
      <c r="AR10" s="13">
        <v>33.23309034223</v>
      </c>
      <c r="AS10" s="12">
        <v>29.27325940739</v>
      </c>
      <c r="AT10" s="12">
        <v>36.055284154939997</v>
      </c>
      <c r="AU10" s="13">
        <v>29.339456308079999</v>
      </c>
      <c r="AV10" s="13">
        <v>33.289215074129999</v>
      </c>
      <c r="AW10" s="12">
        <v>30.022712376139999</v>
      </c>
      <c r="AX10" s="12">
        <v>32.927470673750001</v>
      </c>
      <c r="AY10" s="13">
        <v>30.942104989610002</v>
      </c>
      <c r="AZ10" s="13">
        <v>32.03115666862</v>
      </c>
      <c r="BA10" s="12">
        <v>34.548319827</v>
      </c>
      <c r="BB10" s="12">
        <v>29.06241605172</v>
      </c>
      <c r="BC10" s="12">
        <v>31.161713456200001</v>
      </c>
      <c r="BD10" s="12">
        <v>18.183295880909998</v>
      </c>
      <c r="BE10" s="12">
        <v>27.15251606</v>
      </c>
      <c r="BF10" s="12">
        <v>32.663671364339997</v>
      </c>
      <c r="BG10" s="12">
        <v>28.299187171380002</v>
      </c>
      <c r="BH10" s="12">
        <v>20.225159900569999</v>
      </c>
      <c r="BI10" s="12">
        <v>20.948750800879999</v>
      </c>
      <c r="BJ10" s="12">
        <v>20.061253464909999</v>
      </c>
      <c r="BK10" s="12">
        <v>15.06408309773</v>
      </c>
      <c r="BL10" s="12">
        <v>20.398583395669998</v>
      </c>
      <c r="BM10" s="12">
        <v>31.36475911918</v>
      </c>
      <c r="BN10" s="12">
        <v>24.47252503811</v>
      </c>
      <c r="BO10" s="12">
        <v>30.516171768269999</v>
      </c>
      <c r="BP10" s="12">
        <v>31.315699031539999</v>
      </c>
      <c r="BQ10" s="12">
        <v>36.610732682239998</v>
      </c>
      <c r="BR10" s="12">
        <v>34.107354031200003</v>
      </c>
      <c r="BS10" s="12">
        <v>27.965512817930001</v>
      </c>
      <c r="BT10" s="12">
        <v>28.38755699531</v>
      </c>
      <c r="BU10" s="12">
        <v>22.348987347960001</v>
      </c>
      <c r="BV10" s="12">
        <v>16.826333883029999</v>
      </c>
      <c r="BW10" s="13">
        <v>29.29536833713</v>
      </c>
      <c r="BX10" s="13">
        <v>29.85664851316</v>
      </c>
      <c r="BY10" s="13">
        <v>27.60559569111</v>
      </c>
      <c r="BZ10" s="12">
        <v>31.17798048585</v>
      </c>
      <c r="CA10" s="12">
        <v>31.91753818478</v>
      </c>
      <c r="CB10" s="13">
        <v>28.98801192358</v>
      </c>
      <c r="CC10" s="13">
        <v>33.174183793330002</v>
      </c>
      <c r="CD10" s="13">
        <v>31.948702729699999</v>
      </c>
      <c r="CE10" s="12">
        <v>31.933948866089999</v>
      </c>
      <c r="CF10" s="12">
        <v>31.621226125069999</v>
      </c>
      <c r="CG10" s="13">
        <v>33.91016374913</v>
      </c>
      <c r="CH10" s="13">
        <v>31.352881447110001</v>
      </c>
      <c r="CI10" s="13">
        <v>29.31469439552</v>
      </c>
      <c r="CJ10" s="12">
        <v>33.69942152606</v>
      </c>
      <c r="CK10" s="12">
        <v>29.781312909050001</v>
      </c>
      <c r="CL10" s="12">
        <v>25.301090819239999</v>
      </c>
      <c r="CM10" s="13">
        <v>32.093205937379999</v>
      </c>
      <c r="CN10" s="13">
        <v>30.71760497408</v>
      </c>
      <c r="CO10" s="13">
        <v>20.87343963544</v>
      </c>
      <c r="CP10" s="12">
        <v>32.562439386699999</v>
      </c>
      <c r="CQ10" s="12">
        <v>22.064950574920001</v>
      </c>
      <c r="CR10" s="12">
        <v>19.6992721867</v>
      </c>
      <c r="CS10" s="13">
        <v>33.428182638359999</v>
      </c>
      <c r="CT10" s="13">
        <v>31.579279711080002</v>
      </c>
      <c r="CU10" s="13">
        <v>29.303382517869998</v>
      </c>
      <c r="CV10" s="12">
        <v>33.29541762329</v>
      </c>
      <c r="CW10" s="12">
        <v>31.266714427690001</v>
      </c>
      <c r="CX10" s="12">
        <v>28.57400031137</v>
      </c>
      <c r="CY10" s="13">
        <v>21.19404025091</v>
      </c>
      <c r="CZ10" s="13">
        <v>32.6055481259</v>
      </c>
    </row>
    <row r="11" spans="1:104" x14ac:dyDescent="0.3">
      <c r="A11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d368dc4e-3b5e-4e57-9211-5de7c47c90f2" sqref="A1" xr:uid="{84EF2CAE-0F79-4F9B-AA35-D82F0F5613B9}"/>
    <dataValidation allowBlank="1" showErrorMessage="1" prompt="d368dc4e-3b5e-4e57-9211-5de7c47c90f2" sqref="A2 CZ11" xr:uid="{A4DAD626-2320-458C-92A1-6A6B264A4B18}"/>
  </dataValidations>
  <hyperlinks>
    <hyperlink ref="A1" location="'TOC'!A1" display="Back to TOC" xr:uid="{0B74F4F4-0569-495A-BF10-2242C13B0B39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Q15_A9Q16_A9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2025-05-12T14:34:50Z</dcterms:created>
  <dcterms:modified xsi:type="dcterms:W3CDTF">2025-05-12T14:34:51Z</dcterms:modified>
</cp:coreProperties>
</file>